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2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<sst xmlns="http://schemas.openxmlformats.org/spreadsheetml/2006/main" count="76" uniqueCount="57">
  <si>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</si>
  <si>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</si>
  <si>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</si>
  <si>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</si>
  <si>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</si>
  <si>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</si>
  <si>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</si>
  <si>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</si>
  <si>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</si>
  <si>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</si>
  <si>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</si>
  <si>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</si>
  <si>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</si>
  <si>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</si>
  <si>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</si>
  <si>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</si>
  <si>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</si>
  <si>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</si>
  <si>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</si>
  <si>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</si>
  <si>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</si>
  <si>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</si>
  <si>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</si>
  <si>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</si>
  <si>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</si>
  <si>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</si>
  <si>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</si>
  <si>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</si>
  <si>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</si>
  <si>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</si>
  <si>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</si>
  <si>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Справочно: расходы на ремонт, всего (п. 1.1.1.1 + п. 1.1.1.2)</t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</si>
  <si>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</si>
  <si>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</si>
  <si>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</si>
  <si>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</si>
  <si>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</si>
  <si>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Подконтрольные расходы, всего,
в том числе:</t>
  </si>
  <si>
    <t>Фонд оплаты труда</t>
  </si>
  <si>
    <t>Прочие подконтрольные расходы</t>
  </si>
  <si>
    <t>Неподконтрольные расходы, включенные в НВВ, всего,
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</si>
  <si>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</si>
  <si>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</si>
  <si>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</si>
  <si>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</si>
  <si>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</si>
  <si>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</si>
  <si>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</si>
  <si>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</si>
  <si>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</si>
  <si>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</si>
  <si>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</si>
  <si>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</si>
  <si>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</si>
  <si>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</si>
  <si>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</si>
  <si>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2018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</si>
</sst>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1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10" borderId="10" xfId="0" applyNumberFormat="1" applyFont="1" applyFill="1" applyBorder="1" applyAlignment="1">
      <alignment horizontal="center" vertical="center"/>
    </xf>
    <xf numFmtId="49" fontId="2" fillId="10" borderId="11" xfId="0" applyNumberFormat="1" applyFont="1" applyFill="1" applyBorder="1" applyAlignment="1">
      <alignment horizontal="center" vertical="center"/>
    </xf>
    <xf numFmtId="49" fontId="2" fillId="10" borderId="12" xfId="0" applyNumberFormat="1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left" vertical="center" wrapText="1"/>
    </xf>
    <xf numFmtId="0" fontId="2" fillId="10" borderId="12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6"/>
  <sheetViews>
    <sheetView tabSelected="1" zoomScalePageLayoutView="0" workbookViewId="0" topLeftCell="A1">
      <selection activeCell="FJ31" sqref="FJ31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32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s="4" customFormat="1" ht="14.25" customHeight="1">
      <c r="A6" s="36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</row>
    <row r="7" spans="1:105" s="4" customFormat="1" ht="14.25" customHeight="1">
      <c r="A7" s="36" t="s">
        <v>34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</row>
    <row r="8" spans="1:105" s="4" customFormat="1" ht="14.25" customHeight="1">
      <c r="A8" s="36" t="s">
        <v>35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</row>
    <row r="9" spans="1:105" s="4" customFormat="1" ht="14.25" customHeight="1">
      <c r="A9" s="36" t="s">
        <v>36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</row>
    <row r="10" ht="6" customHeight="1"/>
    <row r="11" spans="1:105" ht="13.5">
      <c r="A11" s="37" t="s">
        <v>30</v>
      </c>
      <c r="B11" s="38"/>
      <c r="C11" s="38"/>
      <c r="D11" s="38"/>
      <c r="E11" s="38"/>
      <c r="F11" s="38"/>
      <c r="G11" s="38"/>
      <c r="H11" s="39"/>
      <c r="I11" s="43" t="s">
        <v>0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9"/>
      <c r="AW11" s="37" t="s">
        <v>1</v>
      </c>
      <c r="AX11" s="38"/>
      <c r="AY11" s="38"/>
      <c r="AZ11" s="38"/>
      <c r="BA11" s="38"/>
      <c r="BB11" s="38"/>
      <c r="BC11" s="38"/>
      <c r="BD11" s="38"/>
      <c r="BE11" s="38"/>
      <c r="BF11" s="38"/>
      <c r="BG11" s="39"/>
      <c r="BH11" s="14" t="s">
        <v>56</v>
      </c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6"/>
      <c r="CJ11" s="43" t="s">
        <v>4</v>
      </c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</row>
    <row r="12" spans="1:105" ht="13.5">
      <c r="A12" s="40"/>
      <c r="B12" s="41"/>
      <c r="C12" s="41"/>
      <c r="D12" s="41"/>
      <c r="E12" s="41"/>
      <c r="F12" s="41"/>
      <c r="G12" s="41"/>
      <c r="H12" s="42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40"/>
      <c r="AX12" s="41"/>
      <c r="AY12" s="41"/>
      <c r="AZ12" s="41"/>
      <c r="BA12" s="41"/>
      <c r="BB12" s="41"/>
      <c r="BC12" s="41"/>
      <c r="BD12" s="41"/>
      <c r="BE12" s="41"/>
      <c r="BF12" s="41"/>
      <c r="BG12" s="42"/>
      <c r="BH12" s="14" t="s">
        <v>2</v>
      </c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6"/>
      <c r="BV12" s="14" t="s">
        <v>3</v>
      </c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6"/>
      <c r="CJ12" s="40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2"/>
    </row>
    <row r="13" spans="1:105" ht="30" customHeight="1">
      <c r="A13" s="30" t="s">
        <v>5</v>
      </c>
      <c r="B13" s="31"/>
      <c r="C13" s="31"/>
      <c r="D13" s="31"/>
      <c r="E13" s="31"/>
      <c r="F13" s="31"/>
      <c r="G13" s="31"/>
      <c r="H13" s="32"/>
      <c r="I13" s="6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9"/>
      <c r="AW13" s="33" t="s">
        <v>7</v>
      </c>
      <c r="AX13" s="34"/>
      <c r="AY13" s="34"/>
      <c r="AZ13" s="34"/>
      <c r="BA13" s="34"/>
      <c r="BB13" s="34"/>
      <c r="BC13" s="34"/>
      <c r="BD13" s="34"/>
      <c r="BE13" s="34"/>
      <c r="BF13" s="34"/>
      <c r="BG13" s="35"/>
      <c r="BH13" s="33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5"/>
      <c r="BV13" s="33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5"/>
      <c r="CJ13" s="27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9"/>
    </row>
    <row r="14" spans="1:105" ht="30" customHeight="1">
      <c r="A14" s="18" t="s">
        <v>8</v>
      </c>
      <c r="B14" s="19"/>
      <c r="C14" s="19"/>
      <c r="D14" s="19"/>
      <c r="E14" s="19"/>
      <c r="F14" s="19"/>
      <c r="G14" s="19"/>
      <c r="H14" s="20"/>
      <c r="I14" s="5"/>
      <c r="J14" s="21" t="s">
        <v>9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2"/>
      <c r="AW14" s="23" t="s">
        <v>7</v>
      </c>
      <c r="AX14" s="24"/>
      <c r="AY14" s="24"/>
      <c r="AZ14" s="24"/>
      <c r="BA14" s="24"/>
      <c r="BB14" s="24"/>
      <c r="BC14" s="24"/>
      <c r="BD14" s="24"/>
      <c r="BE14" s="24"/>
      <c r="BF14" s="24"/>
      <c r="BG14" s="25"/>
      <c r="BH14" s="23">
        <f>BH15+BH21</f>
        <v>7112.84</v>
      </c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5"/>
      <c r="BV14" s="23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5"/>
      <c r="CJ14" s="26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ht="30" customHeight="1">
      <c r="A15" s="18" t="s">
        <v>10</v>
      </c>
      <c r="B15" s="19"/>
      <c r="C15" s="19"/>
      <c r="D15" s="19"/>
      <c r="E15" s="19"/>
      <c r="F15" s="19"/>
      <c r="G15" s="19"/>
      <c r="H15" s="20"/>
      <c r="I15" s="5"/>
      <c r="J15" s="21" t="s">
        <v>37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2"/>
      <c r="AW15" s="23" t="s">
        <v>7</v>
      </c>
      <c r="AX15" s="24"/>
      <c r="AY15" s="24"/>
      <c r="AZ15" s="24"/>
      <c r="BA15" s="24"/>
      <c r="BB15" s="24"/>
      <c r="BC15" s="24"/>
      <c r="BD15" s="24"/>
      <c r="BE15" s="24"/>
      <c r="BF15" s="24"/>
      <c r="BG15" s="25"/>
      <c r="BH15" s="23">
        <f>BH16+BH18+BH20</f>
        <v>5178.51</v>
      </c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5"/>
      <c r="BV15" s="23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5"/>
      <c r="CJ15" s="26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ht="15" customHeight="1">
      <c r="A16" s="9" t="s">
        <v>11</v>
      </c>
      <c r="B16" s="10"/>
      <c r="C16" s="10"/>
      <c r="D16" s="10"/>
      <c r="E16" s="10"/>
      <c r="F16" s="10"/>
      <c r="G16" s="10"/>
      <c r="H16" s="11"/>
      <c r="I16" s="3"/>
      <c r="J16" s="12" t="s">
        <v>12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3"/>
      <c r="AW16" s="14" t="s">
        <v>7</v>
      </c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2629.28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6"/>
      <c r="CJ16" s="17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3"/>
    </row>
    <row r="17" spans="1:105" ht="15" customHeight="1">
      <c r="A17" s="9" t="s">
        <v>14</v>
      </c>
      <c r="B17" s="10"/>
      <c r="C17" s="10"/>
      <c r="D17" s="10"/>
      <c r="E17" s="10"/>
      <c r="F17" s="10"/>
      <c r="G17" s="10"/>
      <c r="H17" s="11"/>
      <c r="I17" s="3"/>
      <c r="J17" s="12" t="s">
        <v>15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3"/>
      <c r="AW17" s="14" t="s">
        <v>7</v>
      </c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1912.8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6"/>
      <c r="CJ17" s="17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3"/>
    </row>
    <row r="18" spans="1:105" ht="13.5">
      <c r="A18" s="9" t="s">
        <v>13</v>
      </c>
      <c r="B18" s="10"/>
      <c r="C18" s="10"/>
      <c r="D18" s="10"/>
      <c r="E18" s="10"/>
      <c r="F18" s="10"/>
      <c r="G18" s="10"/>
      <c r="H18" s="11"/>
      <c r="I18" s="3"/>
      <c r="J18" s="12" t="s">
        <v>38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3"/>
      <c r="AW18" s="14" t="s">
        <v>7</v>
      </c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2043.13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6"/>
      <c r="CJ18" s="17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3"/>
    </row>
    <row r="19" spans="1:105" ht="15" customHeight="1">
      <c r="A19" s="9" t="s">
        <v>16</v>
      </c>
      <c r="B19" s="10"/>
      <c r="C19" s="10"/>
      <c r="D19" s="10"/>
      <c r="E19" s="10"/>
      <c r="F19" s="10"/>
      <c r="G19" s="10"/>
      <c r="H19" s="11"/>
      <c r="I19" s="3"/>
      <c r="J19" s="12" t="s">
        <v>15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3"/>
      <c r="AW19" s="14" t="s">
        <v>7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6"/>
      <c r="BH19" s="14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6"/>
      <c r="BV19" s="14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6"/>
      <c r="CJ19" s="17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3"/>
    </row>
    <row r="20" spans="1:105" ht="13.5">
      <c r="A20" s="9" t="s">
        <v>17</v>
      </c>
      <c r="B20" s="10"/>
      <c r="C20" s="10"/>
      <c r="D20" s="10"/>
      <c r="E20" s="10"/>
      <c r="F20" s="10"/>
      <c r="G20" s="10"/>
      <c r="H20" s="11"/>
      <c r="I20" s="3"/>
      <c r="J20" s="12" t="s">
        <v>39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3"/>
      <c r="AW20" s="14" t="s">
        <v>7</v>
      </c>
      <c r="AX20" s="15"/>
      <c r="AY20" s="15"/>
      <c r="AZ20" s="15"/>
      <c r="BA20" s="15"/>
      <c r="BB20" s="15"/>
      <c r="BC20" s="15"/>
      <c r="BD20" s="15"/>
      <c r="BE20" s="15"/>
      <c r="BF20" s="15"/>
      <c r="BG20" s="16"/>
      <c r="BH20" s="14">
        <v>506.1</v>
      </c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6"/>
      <c r="BV20" s="14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6"/>
      <c r="CJ20" s="17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3"/>
    </row>
    <row r="21" spans="1:105" ht="45" customHeight="1">
      <c r="A21" s="18" t="s">
        <v>19</v>
      </c>
      <c r="B21" s="19"/>
      <c r="C21" s="19"/>
      <c r="D21" s="19"/>
      <c r="E21" s="19"/>
      <c r="F21" s="19"/>
      <c r="G21" s="19"/>
      <c r="H21" s="20"/>
      <c r="I21" s="5"/>
      <c r="J21" s="21" t="s">
        <v>40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2"/>
      <c r="AW21" s="23" t="s">
        <v>7</v>
      </c>
      <c r="AX21" s="24"/>
      <c r="AY21" s="24"/>
      <c r="AZ21" s="24"/>
      <c r="BA21" s="24"/>
      <c r="BB21" s="24"/>
      <c r="BC21" s="24"/>
      <c r="BD21" s="24"/>
      <c r="BE21" s="24"/>
      <c r="BF21" s="24"/>
      <c r="BG21" s="25"/>
      <c r="BH21" s="23">
        <f>SUM(BH22:BU28)</f>
        <v>1934.3299999999997</v>
      </c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5"/>
      <c r="BV21" s="23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5"/>
      <c r="CJ21" s="26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</row>
    <row r="22" spans="1:105" ht="13.5">
      <c r="A22" s="9" t="s">
        <v>41</v>
      </c>
      <c r="B22" s="10"/>
      <c r="C22" s="10"/>
      <c r="D22" s="10"/>
      <c r="E22" s="10"/>
      <c r="F22" s="10"/>
      <c r="G22" s="10"/>
      <c r="H22" s="11"/>
      <c r="I22" s="3"/>
      <c r="J22" s="12" t="s">
        <v>18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3"/>
      <c r="AW22" s="14" t="s">
        <v>7</v>
      </c>
      <c r="AX22" s="15"/>
      <c r="AY22" s="15"/>
      <c r="AZ22" s="15"/>
      <c r="BA22" s="15"/>
      <c r="BB22" s="15"/>
      <c r="BC22" s="15"/>
      <c r="BD22" s="15"/>
      <c r="BE22" s="15"/>
      <c r="BF22" s="15"/>
      <c r="BG22" s="16"/>
      <c r="BH22" s="14">
        <v>237.14</v>
      </c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6"/>
      <c r="BV22" s="14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6"/>
      <c r="CJ22" s="17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3"/>
    </row>
    <row r="23" spans="1:105" ht="15" customHeight="1">
      <c r="A23" s="9" t="s">
        <v>42</v>
      </c>
      <c r="B23" s="10"/>
      <c r="C23" s="10"/>
      <c r="D23" s="10"/>
      <c r="E23" s="10"/>
      <c r="F23" s="10"/>
      <c r="G23" s="10"/>
      <c r="H23" s="11"/>
      <c r="I23" s="3"/>
      <c r="J23" s="12" t="s">
        <v>43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3"/>
      <c r="AW23" s="14" t="s">
        <v>7</v>
      </c>
      <c r="AX23" s="15"/>
      <c r="AY23" s="15"/>
      <c r="AZ23" s="15"/>
      <c r="BA23" s="15"/>
      <c r="BB23" s="15"/>
      <c r="BC23" s="15"/>
      <c r="BD23" s="15"/>
      <c r="BE23" s="15"/>
      <c r="BF23" s="15"/>
      <c r="BG23" s="16"/>
      <c r="BH23" s="14">
        <v>694.66</v>
      </c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6"/>
      <c r="BV23" s="14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6"/>
      <c r="CJ23" s="17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3"/>
    </row>
    <row r="24" spans="1:105" ht="15" customHeight="1">
      <c r="A24" s="9" t="s">
        <v>44</v>
      </c>
      <c r="B24" s="10"/>
      <c r="C24" s="10"/>
      <c r="D24" s="10"/>
      <c r="E24" s="10"/>
      <c r="F24" s="10"/>
      <c r="G24" s="10"/>
      <c r="H24" s="11"/>
      <c r="I24" s="3"/>
      <c r="J24" s="12" t="s">
        <v>45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3"/>
      <c r="AW24" s="14" t="s">
        <v>7</v>
      </c>
      <c r="AX24" s="15"/>
      <c r="AY24" s="15"/>
      <c r="AZ24" s="15"/>
      <c r="BA24" s="15"/>
      <c r="BB24" s="15"/>
      <c r="BC24" s="15"/>
      <c r="BD24" s="15"/>
      <c r="BE24" s="15"/>
      <c r="BF24" s="15"/>
      <c r="BG24" s="16"/>
      <c r="BH24" s="14">
        <v>825.32</v>
      </c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6"/>
      <c r="BV24" s="14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6"/>
      <c r="CJ24" s="17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3"/>
    </row>
    <row r="25" spans="1:105" ht="15" customHeight="1">
      <c r="A25" s="9" t="s">
        <v>46</v>
      </c>
      <c r="B25" s="10"/>
      <c r="C25" s="10"/>
      <c r="D25" s="10"/>
      <c r="E25" s="10"/>
      <c r="F25" s="10"/>
      <c r="G25" s="10"/>
      <c r="H25" s="11"/>
      <c r="I25" s="3"/>
      <c r="J25" s="12" t="s">
        <v>47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3"/>
      <c r="AW25" s="14" t="s">
        <v>7</v>
      </c>
      <c r="AX25" s="15"/>
      <c r="AY25" s="15"/>
      <c r="AZ25" s="15"/>
      <c r="BA25" s="15"/>
      <c r="BB25" s="15"/>
      <c r="BC25" s="15"/>
      <c r="BD25" s="15"/>
      <c r="BE25" s="15"/>
      <c r="BF25" s="15"/>
      <c r="BG25" s="16"/>
      <c r="BH25" s="14">
        <v>61.37</v>
      </c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6"/>
      <c r="BV25" s="14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6"/>
      <c r="CJ25" s="17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3"/>
    </row>
    <row r="26" spans="1:105" ht="15" customHeight="1">
      <c r="A26" s="9" t="s">
        <v>48</v>
      </c>
      <c r="B26" s="10"/>
      <c r="C26" s="10"/>
      <c r="D26" s="10"/>
      <c r="E26" s="10"/>
      <c r="F26" s="10"/>
      <c r="G26" s="10"/>
      <c r="H26" s="11"/>
      <c r="I26" s="3"/>
      <c r="J26" s="12" t="s">
        <v>49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4" t="s">
        <v>7</v>
      </c>
      <c r="AX26" s="15"/>
      <c r="AY26" s="15"/>
      <c r="AZ26" s="15"/>
      <c r="BA26" s="15"/>
      <c r="BB26" s="15"/>
      <c r="BC26" s="15"/>
      <c r="BD26" s="15"/>
      <c r="BE26" s="15"/>
      <c r="BF26" s="15"/>
      <c r="BG26" s="16"/>
      <c r="BH26" s="14">
        <v>111.01</v>
      </c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6"/>
      <c r="BV26" s="14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6"/>
      <c r="CJ26" s="17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3"/>
    </row>
    <row r="27" spans="1:105" ht="59.25" customHeight="1">
      <c r="A27" s="9" t="s">
        <v>50</v>
      </c>
      <c r="B27" s="10"/>
      <c r="C27" s="10"/>
      <c r="D27" s="10"/>
      <c r="E27" s="10"/>
      <c r="F27" s="10"/>
      <c r="G27" s="10"/>
      <c r="H27" s="11"/>
      <c r="I27" s="3"/>
      <c r="J27" s="12" t="s">
        <v>51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4" t="s">
        <v>7</v>
      </c>
      <c r="AX27" s="15"/>
      <c r="AY27" s="15"/>
      <c r="AZ27" s="15"/>
      <c r="BA27" s="15"/>
      <c r="BB27" s="15"/>
      <c r="BC27" s="15"/>
      <c r="BD27" s="15"/>
      <c r="BE27" s="15"/>
      <c r="BF27" s="15"/>
      <c r="BG27" s="16"/>
      <c r="BH27" s="14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6"/>
      <c r="BV27" s="14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6"/>
      <c r="CJ27" s="17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3"/>
    </row>
    <row r="28" spans="1:105" ht="13.5">
      <c r="A28" s="9" t="s">
        <v>52</v>
      </c>
      <c r="B28" s="10"/>
      <c r="C28" s="10"/>
      <c r="D28" s="10"/>
      <c r="E28" s="10"/>
      <c r="F28" s="10"/>
      <c r="G28" s="10"/>
      <c r="H28" s="11"/>
      <c r="I28" s="3"/>
      <c r="J28" s="12" t="s">
        <v>53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4" t="s">
        <v>7</v>
      </c>
      <c r="AX28" s="15"/>
      <c r="AY28" s="15"/>
      <c r="AZ28" s="15"/>
      <c r="BA28" s="15"/>
      <c r="BB28" s="15"/>
      <c r="BC28" s="15"/>
      <c r="BD28" s="15"/>
      <c r="BE28" s="15"/>
      <c r="BF28" s="15"/>
      <c r="BG28" s="16"/>
      <c r="BH28" s="14">
        <v>4.83</v>
      </c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6"/>
      <c r="BV28" s="14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6"/>
      <c r="CJ28" s="17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3"/>
    </row>
    <row r="29" spans="1:105" ht="30" customHeight="1">
      <c r="A29" s="18" t="s">
        <v>20</v>
      </c>
      <c r="B29" s="19"/>
      <c r="C29" s="19"/>
      <c r="D29" s="19"/>
      <c r="E29" s="19"/>
      <c r="F29" s="19"/>
      <c r="G29" s="19"/>
      <c r="H29" s="20"/>
      <c r="I29" s="5"/>
      <c r="J29" s="21" t="s">
        <v>31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2"/>
      <c r="AW29" s="23" t="s">
        <v>7</v>
      </c>
      <c r="AX29" s="24"/>
      <c r="AY29" s="24"/>
      <c r="AZ29" s="24"/>
      <c r="BA29" s="24"/>
      <c r="BB29" s="24"/>
      <c r="BC29" s="24"/>
      <c r="BD29" s="24"/>
      <c r="BE29" s="24"/>
      <c r="BF29" s="24"/>
      <c r="BG29" s="25"/>
      <c r="BH29" s="23">
        <f>BH17+BH19</f>
        <v>1912.8</v>
      </c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5"/>
      <c r="BV29" s="23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5"/>
      <c r="CJ29" s="26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</row>
    <row r="30" spans="1:105" ht="45" customHeight="1">
      <c r="A30" s="9" t="s">
        <v>21</v>
      </c>
      <c r="B30" s="10"/>
      <c r="C30" s="10"/>
      <c r="D30" s="10"/>
      <c r="E30" s="10"/>
      <c r="F30" s="10"/>
      <c r="G30" s="10"/>
      <c r="H30" s="11"/>
      <c r="I30" s="3"/>
      <c r="J30" s="12" t="s">
        <v>22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4" t="s">
        <v>7</v>
      </c>
      <c r="AX30" s="15"/>
      <c r="AY30" s="15"/>
      <c r="AZ30" s="15"/>
      <c r="BA30" s="15"/>
      <c r="BB30" s="15"/>
      <c r="BC30" s="15"/>
      <c r="BD30" s="15"/>
      <c r="BE30" s="15"/>
      <c r="BF30" s="15"/>
      <c r="BG30" s="16"/>
      <c r="BH30" s="14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6"/>
      <c r="BV30" s="14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6"/>
      <c r="CJ30" s="17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3"/>
    </row>
    <row r="31" spans="1:105" ht="45" customHeight="1">
      <c r="A31" s="9" t="s">
        <v>54</v>
      </c>
      <c r="B31" s="10"/>
      <c r="C31" s="10"/>
      <c r="D31" s="10"/>
      <c r="E31" s="10"/>
      <c r="F31" s="10"/>
      <c r="G31" s="10"/>
      <c r="H31" s="11"/>
      <c r="I31" s="3"/>
      <c r="J31" s="12" t="s">
        <v>23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4" t="s">
        <v>7</v>
      </c>
      <c r="AX31" s="15"/>
      <c r="AY31" s="15"/>
      <c r="AZ31" s="15"/>
      <c r="BA31" s="15"/>
      <c r="BB31" s="15"/>
      <c r="BC31" s="15"/>
      <c r="BD31" s="15"/>
      <c r="BE31" s="15"/>
      <c r="BF31" s="15"/>
      <c r="BG31" s="16"/>
      <c r="BH31" s="14">
        <v>1805.34</v>
      </c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6"/>
      <c r="BV31" s="14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6"/>
      <c r="CJ31" s="17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3"/>
    </row>
    <row r="32" ht="9.75" customHeight="1"/>
    <row r="33" s="1" customFormat="1" ht="12.75">
      <c r="A33" s="1" t="s">
        <v>27</v>
      </c>
    </row>
    <row r="34" spans="1:105" s="1" customFormat="1" ht="66" customHeight="1">
      <c r="A34" s="7" t="s">
        <v>55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</row>
    <row r="35" spans="1:105" s="1" customFormat="1" ht="27" customHeight="1">
      <c r="A35" s="7" t="s">
        <v>28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</row>
    <row r="36" spans="1:105" s="1" customFormat="1" ht="25.5" customHeight="1">
      <c r="A36" s="7" t="s">
        <v>29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</row>
    <row r="37" ht="3" customHeight="1"/>
  </sheetData>
  <sheetProtection/>
  <mergeCells count="128"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  <mergeCell ref="BV12:CI12"/>
    <mergeCell ref="A13:H13"/>
    <mergeCell ref="J13:AV13"/>
    <mergeCell ref="AW13:BG13"/>
    <mergeCell ref="BH13:BU13"/>
    <mergeCell ref="BV13:CI13"/>
    <mergeCell ref="CJ13:DA13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BV30:CI30"/>
    <mergeCell ref="CJ30:DA30"/>
    <mergeCell ref="A34:DA34"/>
    <mergeCell ref="A35:DA35"/>
    <mergeCell ref="A36:DA36"/>
    <mergeCell ref="A31:H31"/>
    <mergeCell ref="J31:AV31"/>
    <mergeCell ref="AW31:BG31"/>
    <mergeCell ref="BH31:BU31"/>
    <mergeCell ref="BV31:CI31"/>
    <mergeCell ref="CJ31:DA31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Вадим</cp:lastModifiedBy>
  <cp:lastPrinted>2017-08-07T09:47:34Z</cp:lastPrinted>
  <dcterms:created xsi:type="dcterms:W3CDTF">2010-05-19T10:50:44Z</dcterms:created>
  <dcterms:modified xsi:type="dcterms:W3CDTF">2017-08-07T09:47:42Z</dcterms:modified>
  <cp:category/>
  <cp:version/>
  <cp:contentType/>
  <cp:contentStatus/>
</cp:coreProperties>
</file>